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s="1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<sst xmlns="http://schemas.openxmlformats.org/spreadsheetml/2006/main" count="22" uniqueCount="22">
  <si>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</si>
  <si>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</si>
  <si>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</si>
  <si>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</si>
  <si>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</si>
  <si>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</si>
  <si>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</si>
  <si>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</si>
  <si>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</si>
  <si>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</si>
  <si>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</si>
  <si>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</si>
  <si>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</si>
  <si>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</si>
  <si>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</si>
  <si>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</si>
  <si>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</si>
  <si>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</si>
  <si>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</si>
  <si>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19 мая 2023 года</t>
  </si>
  <si>
    <t>Чай с сахаром витамин. с ягодами</t>
  </si>
  <si>
    <t>Греча отварная/Котлета из индейки с соусом основным/Помидор свежий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</si>
</sst>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4" sqref="G4:J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6" t="s">
        <v>14</v>
      </c>
      <c r="C1" s="27"/>
      <c r="D1" s="28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20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21" t="s">
        <v>21</v>
      </c>
      <c r="E4" s="22">
        <v>290</v>
      </c>
      <c r="F4" s="32">
        <f>12+65+13</f>
        <v>90</v>
      </c>
      <c r="G4" s="24">
        <f>19.5+316.45+231.86</f>
        <v>567.80999999999995</v>
      </c>
      <c r="H4" s="24">
        <v>12</v>
      </c>
      <c r="I4" s="24">
        <v>13</v>
      </c>
      <c r="J4" s="24">
        <v>41</v>
      </c>
    </row>
    <row r="5" spans="1:11">
      <c r="A5" s="16"/>
      <c r="B5" s="19" t="s">
        <v>16</v>
      </c>
      <c r="C5" s="1"/>
      <c r="D5" s="23" t="s">
        <v>20</v>
      </c>
      <c r="E5" s="22">
        <v>225</v>
      </c>
      <c r="F5" s="25">
        <v>3</v>
      </c>
      <c r="G5" s="7">
        <v>40</v>
      </c>
      <c r="H5" s="7">
        <v>2</v>
      </c>
      <c r="I5" s="7">
        <v>3</v>
      </c>
      <c r="J5" s="7">
        <v>7</v>
      </c>
    </row>
    <row r="6" spans="1:11">
      <c r="A6" s="16"/>
      <c r="B6" s="19" t="s">
        <v>17</v>
      </c>
      <c r="C6" s="1"/>
      <c r="D6" s="23" t="s">
        <v>18</v>
      </c>
      <c r="E6" s="25">
        <v>30</v>
      </c>
      <c r="F6" s="25">
        <v>4</v>
      </c>
      <c r="G6" s="30">
        <v>68.97</v>
      </c>
      <c r="H6" s="30">
        <v>2</v>
      </c>
      <c r="I6" s="30">
        <v>1</v>
      </c>
      <c r="J6" s="30">
        <v>20</v>
      </c>
      <c r="K6" s="10"/>
    </row>
    <row r="7" spans="1:11">
      <c r="A7" s="16"/>
      <c r="B7" s="14"/>
      <c r="C7" s="1"/>
      <c r="D7" s="23"/>
      <c r="E7" s="22"/>
      <c r="F7" s="29"/>
      <c r="G7" s="7"/>
      <c r="H7" s="7"/>
      <c r="I7" s="7"/>
      <c r="J7" s="7"/>
    </row>
    <row r="8" spans="1:11">
      <c r="A8" s="17"/>
      <c r="B8" s="13"/>
      <c r="C8" s="13"/>
      <c r="D8" s="23"/>
      <c r="E8" s="31">
        <f>SUM(E4:E7)</f>
        <v>545</v>
      </c>
      <c r="F8" s="31">
        <f t="shared" ref="F8:J8" si="0">SUM(F4:F7)</f>
        <v>97</v>
      </c>
      <c r="G8" s="31">
        <f t="shared" si="0"/>
        <v>676.78</v>
      </c>
      <c r="H8" s="31">
        <f t="shared" si="0"/>
        <v>16</v>
      </c>
      <c r="I8" s="31">
        <f t="shared" si="0"/>
        <v>17</v>
      </c>
      <c r="J8" s="31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2023-05-19T05:20:35Z</dcterms:modified>
</cp:coreProperties>
</file>