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5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<sst xmlns="http://schemas.openxmlformats.org/spreadsheetml/2006/main" count="23" uniqueCount="23">
  <si>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</si>
  <si>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</si>
  <si>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</si>
  <si>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</si>
  <si>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</si>
  <si>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</si>
  <si>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</si>
  <si>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</si>
  <si>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</si>
  <si>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</si>
  <si>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</si>
  <si>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</si>
  <si>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</si>
  <si>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</si>
  <si>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</si>
  <si>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</si>
  <si>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</si>
  <si>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Нарезка из свежей капусты</t>
  </si>
  <si>
    <t>Чай сладкий с яблоком</t>
  </si>
  <si>
    <t>Хлеб ржаной обогащенный микроэлементами</t>
  </si>
  <si>
    <t>Рис отварной/Нагетсы куриные с соусом</t>
  </si>
  <si>
    <t>15 ноября 2023 года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</si>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</sst>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7" t="s">
        <v>4</v>
      </c>
      <c r="E3" s="5" t="s">
        <v>13</v>
      </c>
      <c r="F3" s="18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14"/>
      <c r="C4" s="15"/>
      <c r="D4" s="23" t="s">
        <v>17</v>
      </c>
      <c r="E4" s="29">
        <v>50</v>
      </c>
      <c r="F4" s="24">
        <v>10</v>
      </c>
      <c r="G4" s="25">
        <v>47.05</v>
      </c>
      <c r="H4" s="25">
        <v>1.2</v>
      </c>
      <c r="I4" s="25">
        <v>3</v>
      </c>
      <c r="J4" s="25">
        <v>10.1</v>
      </c>
    </row>
    <row r="5" spans="1:11">
      <c r="A5" s="12"/>
      <c r="B5" s="14" t="s">
        <v>15</v>
      </c>
      <c r="C5" s="16"/>
      <c r="D5" s="23" t="s">
        <v>20</v>
      </c>
      <c r="E5" s="19">
        <v>240</v>
      </c>
      <c r="F5" s="24">
        <v>78</v>
      </c>
      <c r="G5" s="20">
        <f>264.31+210.11</f>
        <v>474.42</v>
      </c>
      <c r="H5" s="20">
        <v>17.600000000000001</v>
      </c>
      <c r="I5" s="20">
        <v>16.5</v>
      </c>
      <c r="J5" s="20">
        <v>49.2</v>
      </c>
    </row>
    <row r="6" spans="1:11">
      <c r="A6" s="12"/>
      <c r="B6" s="14" t="s">
        <v>16</v>
      </c>
      <c r="C6" s="16"/>
      <c r="D6" s="23" t="s">
        <v>18</v>
      </c>
      <c r="E6" s="19">
        <v>225</v>
      </c>
      <c r="F6" s="24">
        <v>5</v>
      </c>
      <c r="G6" s="20">
        <v>42.6</v>
      </c>
      <c r="H6" s="20">
        <v>2</v>
      </c>
      <c r="I6" s="20">
        <v>2</v>
      </c>
      <c r="J6" s="20">
        <v>8</v>
      </c>
      <c r="K6" s="7"/>
    </row>
    <row r="7" spans="1:11" ht="30">
      <c r="A7" s="12"/>
      <c r="B7" s="33" t="s">
        <v>22</v>
      </c>
      <c r="C7" s="16"/>
      <c r="D7" s="21" t="s">
        <v>19</v>
      </c>
      <c r="E7" s="31">
        <v>30</v>
      </c>
      <c r="F7" s="31">
        <v>4</v>
      </c>
      <c r="G7" s="32">
        <v>68.97</v>
      </c>
      <c r="H7" s="32">
        <v>2</v>
      </c>
      <c r="I7" s="32">
        <v>1</v>
      </c>
      <c r="J7" s="32">
        <v>20</v>
      </c>
    </row>
    <row r="8" spans="1:11" ht="15" customHeight="1">
      <c r="A8" s="13"/>
      <c r="B8" s="10"/>
      <c r="C8" s="10"/>
      <c r="D8" s="21"/>
      <c r="E8" s="30"/>
      <c r="F8" s="21"/>
      <c r="G8" s="20"/>
      <c r="H8" s="20"/>
      <c r="I8" s="20"/>
      <c r="J8" s="20"/>
      <c r="K8" s="9"/>
    </row>
    <row r="9" spans="1:11">
      <c r="A9" s="13"/>
      <c r="B9" s="10"/>
      <c r="C9" s="10"/>
      <c r="D9" s="21"/>
      <c r="E9" s="22">
        <f>SUM(E4:E8)</f>
        <v>545</v>
      </c>
      <c r="F9" s="22">
        <f>SUM(F4:F8)</f>
        <v>97</v>
      </c>
      <c r="G9" s="22">
        <f t="shared" ref="F9:J9" si="0">SUM(G4:G8)</f>
        <v>633.04000000000008</v>
      </c>
      <c r="H9" s="22">
        <f t="shared" si="0"/>
        <v>22.8</v>
      </c>
      <c r="I9" s="22">
        <f t="shared" si="0"/>
        <v>22.5</v>
      </c>
      <c r="J9" s="22">
        <f t="shared" si="0"/>
        <v>87.300000000000011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2023-11-13T11:40:23Z</dcterms:modified>
</cp:coreProperties>
</file>