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6995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<sst xmlns="http://schemas.openxmlformats.org/spreadsheetml/2006/main" count="24" uniqueCount="24">
  <si>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</si>
  <si>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</si>
  <si>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</si>
  <si>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</si>
  <si>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</si>
  <si>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</si>
  <si>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</si>
  <si>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</si>
  <si>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</si>
  <si>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</si>
  <si>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</si>
  <si>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</si>
  <si>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</si>
  <si>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</si>
  <si>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</si>
  <si>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</si>
  <si>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</si>
  <si>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</si>
  <si>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</t>
  </si>
  <si>
    <t>19 января 2024 года</t>
  </si>
  <si>
    <t>Картофельное пюре с рыбной  котлетой с соусом/нарезка из свеклы отварной</t>
  </si>
  <si>
    <t>Чай сладкий с лимоном</t>
  </si>
  <si>
    <t>Апельсин</t>
  </si>
  <si>
    <t>Хлеб ржаной обогащенный микроэлемнтами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</si>
</sst>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center"/>
    </xf>
    <xf numFmtId="0" fontId="0" fillId="2" borderId="13" xfId="0" applyFill="1" applyBorder="1" applyProtection="1">
      <protection locked="0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12" sqref="D12"/>
    </sheetView>
  </sheetViews>
  <sheetFormatPr defaultRowHeight="15"/>
  <cols>
    <col min="4" max="4" width="27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19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7" t="s">
        <v>10</v>
      </c>
      <c r="H3" s="7" t="s">
        <v>11</v>
      </c>
      <c r="I3" s="7" t="s">
        <v>12</v>
      </c>
      <c r="J3" s="11" t="s">
        <v>13</v>
      </c>
    </row>
    <row r="4" spans="1:10" ht="38.25">
      <c r="A4" s="12" t="s">
        <v>14</v>
      </c>
      <c r="B4" s="13" t="s">
        <v>15</v>
      </c>
      <c r="C4" s="14"/>
      <c r="D4" s="15" t="s">
        <v>20</v>
      </c>
      <c r="E4" s="16">
        <v>310</v>
      </c>
      <c r="F4" s="17">
        <v>62</v>
      </c>
      <c r="G4" s="18">
        <v>419.77</v>
      </c>
      <c r="H4" s="18">
        <v>16.739999999999998</v>
      </c>
      <c r="I4" s="18">
        <v>17.7</v>
      </c>
      <c r="J4" s="18">
        <v>48.29</v>
      </c>
    </row>
    <row r="5" spans="1:10">
      <c r="A5" s="19"/>
      <c r="B5" s="13" t="s">
        <v>16</v>
      </c>
      <c r="C5" s="20"/>
      <c r="D5" s="21" t="s">
        <v>21</v>
      </c>
      <c r="E5" s="18">
        <v>222</v>
      </c>
      <c r="F5" s="17">
        <v>5</v>
      </c>
      <c r="G5" s="18">
        <v>62.23</v>
      </c>
      <c r="H5" s="18">
        <v>0.26</v>
      </c>
      <c r="I5" s="18">
        <v>0.01</v>
      </c>
      <c r="J5" s="18">
        <v>15.18</v>
      </c>
    </row>
    <row r="6" spans="1:10">
      <c r="A6" s="19"/>
      <c r="B6" s="13" t="s">
        <v>18</v>
      </c>
      <c r="C6" s="20"/>
      <c r="D6" s="21" t="s">
        <v>22</v>
      </c>
      <c r="E6" s="18">
        <v>100</v>
      </c>
      <c r="F6" s="17">
        <v>26</v>
      </c>
      <c r="G6" s="18">
        <v>43</v>
      </c>
      <c r="H6" s="18">
        <v>0.9</v>
      </c>
      <c r="I6" s="18">
        <v>0.2</v>
      </c>
      <c r="J6" s="18">
        <v>8.1</v>
      </c>
    </row>
    <row r="7" spans="1:10" ht="25.5">
      <c r="A7" s="19"/>
      <c r="B7" s="13" t="s">
        <v>17</v>
      </c>
      <c r="C7" s="20"/>
      <c r="D7" s="21" t="s">
        <v>23</v>
      </c>
      <c r="E7" s="18">
        <v>30</v>
      </c>
      <c r="F7" s="17">
        <v>4</v>
      </c>
      <c r="G7" s="18">
        <v>59.4</v>
      </c>
      <c r="H7" s="18">
        <v>1.98</v>
      </c>
      <c r="I7" s="18">
        <v>0.36</v>
      </c>
      <c r="J7" s="18">
        <v>11.88</v>
      </c>
    </row>
    <row r="8" spans="1:10">
      <c r="A8" s="22"/>
      <c r="B8" s="23"/>
      <c r="C8" s="23"/>
      <c r="D8" s="24"/>
      <c r="E8" s="25">
        <f>SUM(E4:E7)</f>
        <v>662</v>
      </c>
      <c r="F8" s="25">
        <v>97</v>
      </c>
      <c r="G8" s="25">
        <f>SUM(G4:G7)</f>
        <v>584.4</v>
      </c>
      <c r="H8" s="25">
        <f>SUM(H4:H7)</f>
        <v>19.88</v>
      </c>
      <c r="I8" s="25">
        <f>SUM(I4:I7)</f>
        <v>18.27</v>
      </c>
      <c r="J8" s="25">
        <f>SUM(J4:J7)</f>
        <v>83.449999999999989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2024-01-24T13:04:05Z</dcterms:created>
  <dcterms:modified xsi:type="dcterms:W3CDTF">2024-01-24T13:20:55Z</dcterms:modified>
</cp:coreProperties>
</file>